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525" windowWidth="19815" windowHeight="7365"/>
  </bookViews>
  <sheets>
    <sheet name="MATERIAL UNLOADING LABOUR" sheetId="2" r:id="rId1"/>
  </sheets>
  <calcPr calcId="124519"/>
</workbook>
</file>

<file path=xl/calcChain.xml><?xml version="1.0" encoding="utf-8"?>
<calcChain xmlns="http://schemas.openxmlformats.org/spreadsheetml/2006/main">
  <c r="F6" i="2"/>
  <c r="F7"/>
  <c r="F8"/>
  <c r="F9"/>
  <c r="F10"/>
  <c r="B12"/>
  <c r="C12"/>
  <c r="D12"/>
  <c r="E12"/>
  <c r="F12"/>
</calcChain>
</file>

<file path=xl/sharedStrings.xml><?xml version="1.0" encoding="utf-8"?>
<sst xmlns="http://schemas.openxmlformats.org/spreadsheetml/2006/main" count="14" uniqueCount="13">
  <si>
    <t>MATERIAL UNLOADING LABOUR FROM 01 April 2025 TO 29 July 2025</t>
  </si>
  <si>
    <t>AMOUNT</t>
  </si>
  <si>
    <t>TH_CLocation</t>
  </si>
  <si>
    <t>A+P RICE</t>
  </si>
  <si>
    <t>A+P WHEAT</t>
  </si>
  <si>
    <t>DAP</t>
  </si>
  <si>
    <t>MDM-RICE</t>
  </si>
  <si>
    <t>TOTAL</t>
  </si>
  <si>
    <t>FAKHARPUR</t>
  </si>
  <si>
    <t>GILAULA</t>
  </si>
  <si>
    <t>IKAUNA</t>
  </si>
  <si>
    <t>KAISARGANJ</t>
  </si>
  <si>
    <t>MAHSI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</si>
</sst>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6"/>
      <color rgb="FF0000FF"/>
      <name val="Calibri"/>
      <family val="2"/>
    </font>
    <font>
      <b/>
      <sz val="12"/>
      <color rgb="FF000000"/>
      <name val="Bahnschrift"/>
      <family val="2"/>
    </font>
    <font>
      <sz val="11"/>
      <color rgb="FF000000"/>
      <name val="Bahnschrift"/>
      <family val="2"/>
    </font>
    <font>
      <b/>
      <sz val="11"/>
      <color rgb="FF000000"/>
      <name val="Bahnschrif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/>
    <xf numFmtId="0" fontId="3" fillId="2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abSelected="1" workbookViewId="0">
      <selection sqref="A1:T1"/>
    </sheetView>
  </sheetViews>
  <sheetFormatPr defaultRowHeight="15"/>
  <cols>
    <col min="1" max="1" width="15.7109375" customWidth="1"/>
    <col min="2" max="2" width="11.42578125" customWidth="1"/>
    <col min="3" max="3" width="14" customWidth="1"/>
    <col min="4" max="4" width="6.28515625" customWidth="1"/>
    <col min="5" max="5" width="12.85546875" customWidth="1"/>
    <col min="6" max="6" width="8.28515625" customWidth="1"/>
    <col min="7" max="11" width="9.140625" customWidth="1"/>
  </cols>
  <sheetData>
    <row r="1" spans="1:2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3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0" ht="2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20" ht="15.7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20">
      <c r="A6" s="5" t="s">
        <v>8</v>
      </c>
      <c r="B6" s="5">
        <v>875</v>
      </c>
      <c r="C6" s="5">
        <v>2942.5</v>
      </c>
      <c r="D6" s="5">
        <v>1000</v>
      </c>
      <c r="E6" s="5">
        <v>0</v>
      </c>
      <c r="F6" s="5">
        <f>SUM(B6:E6)</f>
        <v>4817.5</v>
      </c>
    </row>
    <row r="7" spans="1:20">
      <c r="A7" s="5" t="s">
        <v>9</v>
      </c>
      <c r="B7" s="5">
        <v>0</v>
      </c>
      <c r="C7" s="5">
        <v>5341</v>
      </c>
      <c r="D7" s="5">
        <v>0</v>
      </c>
      <c r="E7" s="5">
        <v>0</v>
      </c>
      <c r="F7" s="5">
        <f>SUM(B7:E7)</f>
        <v>5341</v>
      </c>
    </row>
    <row r="8" spans="1:20">
      <c r="A8" s="5" t="s">
        <v>10</v>
      </c>
      <c r="B8" s="5">
        <v>7744</v>
      </c>
      <c r="C8" s="5">
        <v>0</v>
      </c>
      <c r="D8" s="5">
        <v>0</v>
      </c>
      <c r="E8" s="5">
        <v>0</v>
      </c>
      <c r="F8" s="5">
        <f>SUM(B8:E8)</f>
        <v>7744</v>
      </c>
    </row>
    <row r="9" spans="1:20">
      <c r="A9" s="5" t="s">
        <v>11</v>
      </c>
      <c r="B9" s="5">
        <v>2165</v>
      </c>
      <c r="C9" s="5">
        <v>1772.5</v>
      </c>
      <c r="D9" s="5">
        <v>0</v>
      </c>
      <c r="E9" s="5">
        <v>0</v>
      </c>
      <c r="F9" s="5">
        <f>SUM(B9:E9)</f>
        <v>3937.5</v>
      </c>
    </row>
    <row r="10" spans="1:20">
      <c r="A10" s="5" t="s">
        <v>12</v>
      </c>
      <c r="B10" s="5">
        <v>1311</v>
      </c>
      <c r="C10" s="5">
        <v>960</v>
      </c>
      <c r="D10" s="5">
        <v>0</v>
      </c>
      <c r="E10" s="5">
        <v>1250</v>
      </c>
      <c r="F10" s="5">
        <f>SUM(B10:E10)</f>
        <v>3521</v>
      </c>
    </row>
    <row r="12" spans="1:20">
      <c r="A12" s="6" t="s">
        <v>7</v>
      </c>
      <c r="B12" s="6">
        <f>SUM(B6:B10)</f>
        <v>12095</v>
      </c>
      <c r="C12" s="6">
        <f>SUM(C6:C10)</f>
        <v>11016</v>
      </c>
      <c r="D12" s="6">
        <f>SUM(D6:D10)</f>
        <v>1000</v>
      </c>
      <c r="E12" s="6">
        <f>SUM(E6:E10)</f>
        <v>1250</v>
      </c>
      <c r="F12" s="6">
        <f>SUM(F6:F10)</f>
        <v>25361</v>
      </c>
    </row>
  </sheetData>
  <mergeCells count="3">
    <mergeCell ref="A1:T1"/>
    <mergeCell ref="A2:K2"/>
    <mergeCell ref="A3:K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MATERIAL UNLOADING LABOUR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PCSNP TECH</cp:lastModifiedBy>
  <dcterms:created xsi:type="dcterms:W3CDTF">2025-07-29T10:35:58Z</dcterms:created>
  <dcterms:modified xsi:type="dcterms:W3CDTF">2025-07-29T10:36:08Z</dcterms:modified>
</cp:coreProperties>
</file>